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<sst xmlns="http://schemas.openxmlformats.org/spreadsheetml/2006/main" count="86" uniqueCount="80">
  <si>
    <t>нагрузка на полку 100 кг</t>
  </si>
  <si>
    <t xml:space="preserve">Технические данные: </t>
  </si>
  <si>
    <t>Стеллажи изготовлены из высококачественной стали.</t>
  </si>
  <si>
    <t>Покрытие порошковое полимерное фирмы Bichon (Франция).</t>
  </si>
  <si>
    <t xml:space="preserve">Цвет светло-серый (RAL-7035). </t>
  </si>
  <si>
    <t xml:space="preserve">Шаг отверстий для крепления полок 25 мм. </t>
  </si>
  <si>
    <t xml:space="preserve">Допустимая нагрузка на одну секцию "Э" - до 500 кг., на секций "У" - до 750кг. </t>
  </si>
  <si>
    <t>При высоте стоек выше 2500  - минимум 6 полок!!!</t>
  </si>
  <si>
    <t xml:space="preserve">Сборка лентой или уступом путем присоединения к основной секции дополнительных. </t>
  </si>
  <si>
    <t>В комплект стеллажа входят метизы и усилители.</t>
  </si>
  <si>
    <r>
      <t>Примечание: стеллажи поставляются в разобранном виде в надежной упаковке</t>
    </r>
    <r>
      <rPr>
        <sz val="8"/>
        <rFont val="Arial"/>
        <family val="2"/>
      </rPr>
      <t>.</t>
    </r>
  </si>
  <si>
    <t xml:space="preserve">  </t>
  </si>
  <si>
    <t>Наименования</t>
  </si>
  <si>
    <t>Размеры
(мм)</t>
  </si>
  <si>
    <t>Масса, кг</t>
  </si>
  <si>
    <t>(руб.)</t>
  </si>
  <si>
    <t>СТОЙКА "У"</t>
  </si>
  <si>
    <t>Боковая стенка</t>
  </si>
  <si>
    <t>500 х 300</t>
  </si>
  <si>
    <t>Элемент</t>
  </si>
  <si>
    <t>500 х 400</t>
  </si>
  <si>
    <t>500 х 500</t>
  </si>
  <si>
    <t>Угол 30</t>
  </si>
  <si>
    <t>500 х 600</t>
  </si>
  <si>
    <t>Угол 40</t>
  </si>
  <si>
    <t>2000 х 300</t>
  </si>
  <si>
    <t>Угол 50</t>
  </si>
  <si>
    <t>2000 х 400</t>
  </si>
  <si>
    <t>Угол 60</t>
  </si>
  <si>
    <t>2000 х 500</t>
  </si>
  <si>
    <t>2000 х 600</t>
  </si>
  <si>
    <t>Задняя стенка (только отдельная секция)</t>
  </si>
  <si>
    <t>500 х 700</t>
  </si>
  <si>
    <t>500 х 1000</t>
  </si>
  <si>
    <t>1800 х 1000</t>
  </si>
  <si>
    <t>2000 х 700</t>
  </si>
  <si>
    <t>2000 х 1000</t>
  </si>
  <si>
    <t>СТОЙКА "Э"</t>
  </si>
  <si>
    <t>Планка ограничительная (только отдельная секция)</t>
  </si>
  <si>
    <t xml:space="preserve">Разделитель на полку
</t>
  </si>
  <si>
    <t>Продольный
разделитель</t>
  </si>
  <si>
    <t>700х300</t>
  </si>
  <si>
    <t>ПОЛКА</t>
  </si>
  <si>
    <t>300 х 700</t>
  </si>
  <si>
    <t>700х400</t>
  </si>
  <si>
    <t>300 х 1000</t>
  </si>
  <si>
    <t>700х500</t>
  </si>
  <si>
    <t>300 х 1200</t>
  </si>
  <si>
    <t>700х600</t>
  </si>
  <si>
    <t>300 х 1500</t>
  </si>
  <si>
    <t>1000х300</t>
  </si>
  <si>
    <t>400 х 700</t>
  </si>
  <si>
    <t>1000х400</t>
  </si>
  <si>
    <t>400 х 1000</t>
  </si>
  <si>
    <t>1000х500</t>
  </si>
  <si>
    <t>400 х 1200</t>
  </si>
  <si>
    <t>1000х600</t>
  </si>
  <si>
    <t>400 х 1500</t>
  </si>
  <si>
    <t>1200х300</t>
  </si>
  <si>
    <t>1200х500</t>
  </si>
  <si>
    <t>1200х600</t>
  </si>
  <si>
    <t>500 х 1200</t>
  </si>
  <si>
    <t>1500х300</t>
  </si>
  <si>
    <t>500 х 1500</t>
  </si>
  <si>
    <t>1500х500</t>
  </si>
  <si>
    <t>600 х 700</t>
  </si>
  <si>
    <t>1500х600</t>
  </si>
  <si>
    <t>600 х 1000</t>
  </si>
  <si>
    <t>Переходник</t>
  </si>
  <si>
    <t>600х1200</t>
  </si>
  <si>
    <t>Опора регулируемая</t>
  </si>
  <si>
    <t>600х1500</t>
  </si>
  <si>
    <t>уголок</t>
  </si>
  <si>
    <t xml:space="preserve">подпятник   </t>
  </si>
  <si>
    <t>Стеллажи окрашенные</t>
  </si>
  <si>
    <t>Ширина (В) см</t>
  </si>
  <si>
    <t>Длина (А) см</t>
  </si>
  <si>
    <t xml:space="preserve">При высоте стоек выше 2500 (стойка 2000 + наращивание!!!) </t>
  </si>
  <si>
    <t>Монтажный комплект</t>
  </si>
  <si>
    <t>Вид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</si>
</sst>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8.5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20"/>
      <name val="Arial Cyr"/>
      <family val="0"/>
    </font>
    <font>
      <b/>
      <sz val="14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>
        <color indexed="8"/>
      </right>
      <top/>
      <bottom style="medium"/>
    </border>
    <border>
      <left/>
      <right style="medium">
        <color indexed="8"/>
      </right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/>
      <top style="medium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 style="medium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/>
      <right>
        <color indexed="63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3" fillId="0" borderId="29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/>
    </xf>
    <xf numFmtId="0" fontId="18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18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45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24" fillId="0" borderId="27" xfId="0" applyFont="1" applyFill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23" fillId="0" borderId="52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58" xfId="0" applyBorder="1" applyAlignment="1">
      <alignment/>
    </xf>
    <xf numFmtId="0" fontId="0" fillId="0" borderId="11" xfId="0" applyBorder="1" applyAlignment="1">
      <alignment/>
    </xf>
    <xf numFmtId="0" fontId="18" fillId="0" borderId="47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23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23" fillId="0" borderId="62" xfId="0" applyFont="1" applyFill="1" applyBorder="1" applyAlignment="1">
      <alignment horizontal="center" vertical="center" wrapText="1"/>
    </xf>
    <xf numFmtId="0" fontId="21" fillId="0" borderId="63" xfId="0" applyFont="1" applyFill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23" fillId="0" borderId="65" xfId="0" applyFont="1" applyFill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68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0" fillId="33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5.emf" /><Relationship Id="rId7" Type="http://schemas.openxmlformats.org/officeDocument/2006/relationships/image" Target="../media/image1.emf" /><Relationship Id="rId8" Type="http://schemas.openxmlformats.org/officeDocument/2006/relationships/image" Target="../media/image2.emf" /><Relationship Id="rId9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70</xdr:row>
      <xdr:rowOff>0</xdr:rowOff>
    </xdr:from>
    <xdr:to>
      <xdr:col>2</xdr:col>
      <xdr:colOff>104775</xdr:colOff>
      <xdr:row>76</xdr:row>
      <xdr:rowOff>47625</xdr:rowOff>
    </xdr:to>
    <xdr:pic>
      <xdr:nvPicPr>
        <xdr:cNvPr id="1" name="mo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01775"/>
          <a:ext cx="12477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19</xdr:row>
      <xdr:rowOff>95250</xdr:rowOff>
    </xdr:from>
    <xdr:to>
      <xdr:col>5</xdr:col>
      <xdr:colOff>495300</xdr:colOff>
      <xdr:row>29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4086225"/>
          <a:ext cx="13525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33</xdr:row>
      <xdr:rowOff>57150</xdr:rowOff>
    </xdr:from>
    <xdr:to>
      <xdr:col>5</xdr:col>
      <xdr:colOff>438150</xdr:colOff>
      <xdr:row>42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6867525"/>
          <a:ext cx="12954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609600</xdr:colOff>
      <xdr:row>18</xdr:row>
      <xdr:rowOff>114300</xdr:rowOff>
    </xdr:from>
    <xdr:to>
      <xdr:col>13</xdr:col>
      <xdr:colOff>342900</xdr:colOff>
      <xdr:row>25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77075" y="3905250"/>
          <a:ext cx="10096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26</xdr:row>
      <xdr:rowOff>85725</xdr:rowOff>
    </xdr:from>
    <xdr:to>
      <xdr:col>13</xdr:col>
      <xdr:colOff>142875</xdr:colOff>
      <xdr:row>30</xdr:row>
      <xdr:rowOff>180975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29475" y="5429250"/>
          <a:ext cx="657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609600</xdr:colOff>
      <xdr:row>39</xdr:row>
      <xdr:rowOff>66675</xdr:rowOff>
    </xdr:from>
    <xdr:to>
      <xdr:col>13</xdr:col>
      <xdr:colOff>247650</xdr:colOff>
      <xdr:row>42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77075" y="8048625"/>
          <a:ext cx="914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276225</xdr:colOff>
      <xdr:row>46</xdr:row>
      <xdr:rowOff>47625</xdr:rowOff>
    </xdr:from>
    <xdr:to>
      <xdr:col>13</xdr:col>
      <xdr:colOff>628650</xdr:colOff>
      <xdr:row>53</xdr:row>
      <xdr:rowOff>66675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43700" y="9429750"/>
          <a:ext cx="16287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31</xdr:row>
      <xdr:rowOff>133350</xdr:rowOff>
    </xdr:from>
    <xdr:to>
      <xdr:col>13</xdr:col>
      <xdr:colOff>647700</xdr:colOff>
      <xdr:row>38</xdr:row>
      <xdr:rowOff>66675</xdr:rowOff>
    </xdr:to>
    <xdr:pic>
      <xdr:nvPicPr>
        <xdr:cNvPr id="8" name="Picture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34175" y="6562725"/>
          <a:ext cx="16573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46</xdr:row>
      <xdr:rowOff>76200</xdr:rowOff>
    </xdr:from>
    <xdr:to>
      <xdr:col>5</xdr:col>
      <xdr:colOff>447675</xdr:colOff>
      <xdr:row>53</xdr:row>
      <xdr:rowOff>38100</xdr:rowOff>
    </xdr:to>
    <xdr:pic>
      <xdr:nvPicPr>
        <xdr:cNvPr id="9" name="Picture 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95550" y="9458325"/>
          <a:ext cx="13335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63</xdr:row>
      <xdr:rowOff>76200</xdr:rowOff>
    </xdr:from>
    <xdr:to>
      <xdr:col>5</xdr:col>
      <xdr:colOff>438150</xdr:colOff>
      <xdr:row>68</xdr:row>
      <xdr:rowOff>104775</xdr:rowOff>
    </xdr:to>
    <xdr:pic>
      <xdr:nvPicPr>
        <xdr:cNvPr id="10" name="Picture 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66975" y="12858750"/>
          <a:ext cx="13525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72;&#1089;&#1090;&#1103;\Desktop\&#1056;&#1072;&#1089;&#1095;&#1077;&#1090;%20&#1055;&#1040;&#1050;&#1057;&#1072;%2003.06.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Себестоимость"/>
      <sheetName val="Продажа"/>
      <sheetName val="Комплектация"/>
      <sheetName val="Сводка"/>
      <sheetName val="Масс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PageLayoutView="0" workbookViewId="0" topLeftCell="A1">
      <selection activeCell="Q3" sqref="Q3"/>
    </sheetView>
  </sheetViews>
  <sheetFormatPr defaultColWidth="9.140625" defaultRowHeight="15"/>
  <cols>
    <col min="1" max="1" width="11.00390625" style="0" customWidth="1"/>
    <col min="2" max="2" width="11.28125" style="0" customWidth="1"/>
    <col min="3" max="3" width="10.140625" style="0" customWidth="1"/>
    <col min="7" max="7" width="3.00390625" style="0" customWidth="1"/>
    <col min="8" max="8" width="2.140625" style="0" customWidth="1"/>
    <col min="9" max="9" width="11.8515625" style="0" customWidth="1"/>
    <col min="10" max="10" width="11.00390625" style="0" customWidth="1"/>
    <col min="12" max="12" width="10.00390625" style="0" customWidth="1"/>
    <col min="14" max="14" width="14.140625" style="0" customWidth="1"/>
  </cols>
  <sheetData>
    <row r="1" spans="1:14" ht="15" customHeight="1">
      <c r="A1" s="116" t="s">
        <v>74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ht="1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36" customHeight="1">
      <c r="A3" s="117" t="s">
        <v>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ht="18">
      <c r="A4" s="118" t="s">
        <v>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ht="15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9" ht="15.75" customHeight="1">
      <c r="A6" s="37" t="s">
        <v>2</v>
      </c>
      <c r="B6" s="37"/>
      <c r="C6" s="37"/>
      <c r="D6" s="37"/>
      <c r="E6" s="38"/>
      <c r="F6" s="39"/>
      <c r="G6" s="39"/>
      <c r="H6" s="39"/>
      <c r="I6" s="1"/>
    </row>
    <row r="7" spans="1:9" ht="15" customHeight="1">
      <c r="A7" s="37" t="s">
        <v>3</v>
      </c>
      <c r="B7" s="37"/>
      <c r="C7" s="37"/>
      <c r="D7" s="37"/>
      <c r="E7" s="38"/>
      <c r="F7" s="39"/>
      <c r="G7" s="39"/>
      <c r="H7" s="39"/>
      <c r="I7" s="1"/>
    </row>
    <row r="8" spans="1:12" ht="15" customHeight="1">
      <c r="A8" s="37" t="s">
        <v>4</v>
      </c>
      <c r="B8" s="37"/>
      <c r="C8" s="37"/>
      <c r="D8" s="37"/>
      <c r="E8" s="38"/>
      <c r="F8" s="39"/>
      <c r="G8" s="39"/>
      <c r="H8" s="39"/>
      <c r="I8" s="1"/>
      <c r="J8" s="1"/>
      <c r="K8" s="1"/>
      <c r="L8" s="1"/>
    </row>
    <row r="9" spans="1:12" ht="15.75" customHeight="1">
      <c r="A9" s="37" t="s">
        <v>5</v>
      </c>
      <c r="B9" s="37"/>
      <c r="C9" s="37"/>
      <c r="D9" s="37"/>
      <c r="E9" s="38"/>
      <c r="F9" s="39"/>
      <c r="G9" s="39"/>
      <c r="H9" s="39"/>
      <c r="I9" s="1"/>
      <c r="J9" s="1"/>
      <c r="K9" s="1"/>
      <c r="L9" s="1"/>
    </row>
    <row r="10" spans="1:12" ht="15">
      <c r="A10" s="48" t="s">
        <v>6</v>
      </c>
      <c r="B10" s="49"/>
      <c r="C10" s="49"/>
      <c r="D10" s="49"/>
      <c r="E10" s="1"/>
      <c r="F10" s="1"/>
      <c r="G10" s="1"/>
      <c r="H10" s="1"/>
      <c r="I10" s="1"/>
      <c r="J10" s="1"/>
      <c r="K10" s="1"/>
      <c r="L10" s="1"/>
    </row>
    <row r="11" spans="1:12" ht="15">
      <c r="A11" s="48" t="s">
        <v>7</v>
      </c>
      <c r="B11" s="49"/>
      <c r="C11" s="49"/>
      <c r="D11" s="49"/>
      <c r="E11" s="1"/>
      <c r="F11" s="1"/>
      <c r="G11" s="1"/>
      <c r="H11" s="1"/>
      <c r="I11" s="1"/>
      <c r="J11" s="1"/>
      <c r="K11" s="1"/>
      <c r="L11" s="1"/>
    </row>
    <row r="12" spans="1:12" ht="15">
      <c r="A12" s="48" t="s">
        <v>77</v>
      </c>
      <c r="B12" s="49"/>
      <c r="C12" s="49"/>
      <c r="D12" s="49"/>
      <c r="E12" s="1"/>
      <c r="F12" s="1"/>
      <c r="G12" s="1"/>
      <c r="H12" s="1"/>
      <c r="I12" s="1"/>
      <c r="J12" s="1"/>
      <c r="K12" s="1"/>
      <c r="L12" s="1"/>
    </row>
    <row r="13" spans="1:12" ht="15">
      <c r="A13" s="37" t="s">
        <v>8</v>
      </c>
      <c r="B13" s="37"/>
      <c r="C13" s="37"/>
      <c r="D13" s="37"/>
      <c r="E13" s="37"/>
      <c r="F13" s="37"/>
      <c r="G13" s="37"/>
      <c r="H13" s="37"/>
      <c r="I13" s="1"/>
      <c r="J13" s="1"/>
      <c r="K13" s="1"/>
      <c r="L13" s="1"/>
    </row>
    <row r="14" spans="1:12" ht="15">
      <c r="A14" s="37" t="s">
        <v>9</v>
      </c>
      <c r="B14" s="37"/>
      <c r="C14" s="37"/>
      <c r="D14" s="37"/>
      <c r="E14" s="37"/>
      <c r="F14" s="37"/>
      <c r="G14" s="37"/>
      <c r="H14" s="37"/>
      <c r="I14" s="1"/>
      <c r="J14" s="1"/>
      <c r="K14" s="1"/>
      <c r="L14" s="1"/>
    </row>
    <row r="15" spans="1:12" ht="15">
      <c r="A15" s="37" t="s">
        <v>10</v>
      </c>
      <c r="B15" s="37"/>
      <c r="C15" s="37"/>
      <c r="D15" s="37"/>
      <c r="E15" s="37"/>
      <c r="F15" s="37"/>
      <c r="G15" s="37"/>
      <c r="H15" s="37"/>
      <c r="I15" s="1"/>
      <c r="J15" s="1"/>
      <c r="K15" s="1"/>
      <c r="L15" s="1"/>
    </row>
    <row r="16" spans="1:12" ht="15.75" thickBot="1">
      <c r="A16" s="3" t="s">
        <v>11</v>
      </c>
      <c r="B16" s="2"/>
      <c r="C16" s="2"/>
      <c r="D16" s="2"/>
      <c r="E16" s="1"/>
      <c r="F16" s="1"/>
      <c r="G16" s="1"/>
      <c r="H16" s="1"/>
      <c r="I16" s="1"/>
      <c r="J16" s="1"/>
      <c r="K16" s="1"/>
      <c r="L16" s="1"/>
    </row>
    <row r="17" spans="1:14" ht="15.75" thickBot="1">
      <c r="A17" s="21" t="s">
        <v>12</v>
      </c>
      <c r="B17" s="17" t="s">
        <v>13</v>
      </c>
      <c r="C17" s="40" t="s">
        <v>14</v>
      </c>
      <c r="D17" s="77" t="s">
        <v>79</v>
      </c>
      <c r="E17" s="78"/>
      <c r="F17" s="78"/>
      <c r="G17" s="79"/>
      <c r="H17" s="115"/>
      <c r="I17" s="41" t="s">
        <v>12</v>
      </c>
      <c r="J17" s="42" t="s">
        <v>13</v>
      </c>
      <c r="K17" s="43" t="s">
        <v>14</v>
      </c>
      <c r="L17" s="83" t="s">
        <v>79</v>
      </c>
      <c r="M17" s="84"/>
      <c r="N17" s="85"/>
    </row>
    <row r="18" spans="1:14" ht="15.75" thickBot="1">
      <c r="A18" s="29"/>
      <c r="B18" s="30"/>
      <c r="C18" s="44" t="s">
        <v>15</v>
      </c>
      <c r="D18" s="80"/>
      <c r="E18" s="81"/>
      <c r="F18" s="81"/>
      <c r="G18" s="82"/>
      <c r="H18" s="115"/>
      <c r="I18" s="45"/>
      <c r="J18" s="46"/>
      <c r="K18" s="47"/>
      <c r="L18" s="86"/>
      <c r="M18" s="87"/>
      <c r="N18" s="88"/>
    </row>
    <row r="19" spans="1:14" ht="15.75" customHeight="1">
      <c r="A19" s="26" t="s">
        <v>16</v>
      </c>
      <c r="B19" s="27">
        <v>500</v>
      </c>
      <c r="C19" s="28">
        <v>0.5</v>
      </c>
      <c r="D19" s="57"/>
      <c r="E19" s="58"/>
      <c r="F19" s="58"/>
      <c r="G19" s="63"/>
      <c r="H19" s="115"/>
      <c r="I19" s="4" t="s">
        <v>17</v>
      </c>
      <c r="J19" s="67" t="s">
        <v>18</v>
      </c>
      <c r="K19" s="31">
        <v>0.8</v>
      </c>
      <c r="L19" s="61"/>
      <c r="M19" s="60"/>
      <c r="N19" s="64"/>
    </row>
    <row r="20" spans="1:14" ht="15">
      <c r="A20" s="22"/>
      <c r="B20" s="18">
        <v>1000</v>
      </c>
      <c r="C20" s="15">
        <v>0.9</v>
      </c>
      <c r="D20" s="59"/>
      <c r="E20" s="60"/>
      <c r="F20" s="60"/>
      <c r="G20" s="64"/>
      <c r="H20" s="115"/>
      <c r="I20" s="73"/>
      <c r="J20" s="68" t="s">
        <v>20</v>
      </c>
      <c r="K20" s="15">
        <v>1</v>
      </c>
      <c r="L20" s="61"/>
      <c r="M20" s="60"/>
      <c r="N20" s="64"/>
    </row>
    <row r="21" spans="1:14" ht="15.75" customHeight="1">
      <c r="A21" s="22"/>
      <c r="B21" s="18">
        <v>1200</v>
      </c>
      <c r="C21" s="15">
        <v>1.1</v>
      </c>
      <c r="D21" s="59"/>
      <c r="E21" s="60"/>
      <c r="F21" s="60"/>
      <c r="G21" s="64"/>
      <c r="H21" s="115"/>
      <c r="I21" s="73"/>
      <c r="J21" s="68" t="s">
        <v>21</v>
      </c>
      <c r="K21" s="15">
        <v>1.2</v>
      </c>
      <c r="L21" s="61"/>
      <c r="M21" s="60"/>
      <c r="N21" s="64"/>
    </row>
    <row r="22" spans="1:14" ht="15">
      <c r="A22" s="22"/>
      <c r="B22" s="18">
        <v>1500</v>
      </c>
      <c r="C22" s="15">
        <v>1.4</v>
      </c>
      <c r="D22" s="59"/>
      <c r="E22" s="60"/>
      <c r="F22" s="60"/>
      <c r="G22" s="64"/>
      <c r="H22" s="115"/>
      <c r="I22" s="73"/>
      <c r="J22" s="68" t="s">
        <v>23</v>
      </c>
      <c r="K22" s="15">
        <v>1.5</v>
      </c>
      <c r="L22" s="61"/>
      <c r="M22" s="60"/>
      <c r="N22" s="64"/>
    </row>
    <row r="23" spans="1:14" ht="15">
      <c r="A23" s="22"/>
      <c r="B23" s="18">
        <v>1800</v>
      </c>
      <c r="C23" s="15">
        <v>1.7</v>
      </c>
      <c r="D23" s="59"/>
      <c r="E23" s="60"/>
      <c r="F23" s="60"/>
      <c r="G23" s="64"/>
      <c r="H23" s="115"/>
      <c r="I23" s="73"/>
      <c r="J23" s="68" t="s">
        <v>25</v>
      </c>
      <c r="K23" s="15">
        <v>4.4</v>
      </c>
      <c r="L23" s="61"/>
      <c r="M23" s="60"/>
      <c r="N23" s="64"/>
    </row>
    <row r="24" spans="1:14" ht="15">
      <c r="A24" s="22"/>
      <c r="B24" s="18">
        <v>2000</v>
      </c>
      <c r="C24" s="15">
        <v>1.9</v>
      </c>
      <c r="D24" s="59"/>
      <c r="E24" s="60"/>
      <c r="F24" s="60"/>
      <c r="G24" s="64"/>
      <c r="H24" s="115"/>
      <c r="I24" s="73"/>
      <c r="J24" s="68" t="s">
        <v>27</v>
      </c>
      <c r="K24" s="15">
        <v>5</v>
      </c>
      <c r="L24" s="61"/>
      <c r="M24" s="60"/>
      <c r="N24" s="64"/>
    </row>
    <row r="25" spans="1:14" ht="15">
      <c r="A25" s="22"/>
      <c r="B25" s="18">
        <v>2200</v>
      </c>
      <c r="C25" s="15">
        <v>2.1</v>
      </c>
      <c r="D25" s="59"/>
      <c r="E25" s="60"/>
      <c r="F25" s="60"/>
      <c r="G25" s="64"/>
      <c r="H25" s="115"/>
      <c r="I25" s="73"/>
      <c r="J25" s="68" t="s">
        <v>29</v>
      </c>
      <c r="K25" s="15">
        <v>7.3</v>
      </c>
      <c r="L25" s="65"/>
      <c r="M25" s="60"/>
      <c r="N25" s="64"/>
    </row>
    <row r="26" spans="1:14" ht="15.75" thickBot="1">
      <c r="A26" s="22"/>
      <c r="B26" s="18">
        <v>2300</v>
      </c>
      <c r="C26" s="15">
        <v>2.2</v>
      </c>
      <c r="D26" s="59"/>
      <c r="E26" s="60"/>
      <c r="F26" s="60"/>
      <c r="G26" s="64"/>
      <c r="H26" s="115"/>
      <c r="I26" s="5"/>
      <c r="J26" s="69" t="s">
        <v>30</v>
      </c>
      <c r="K26" s="16">
        <v>8.2</v>
      </c>
      <c r="L26" s="55"/>
      <c r="M26" s="56"/>
      <c r="N26" s="66"/>
    </row>
    <row r="27" spans="1:14" ht="15">
      <c r="A27" s="22"/>
      <c r="B27" s="18">
        <v>2400</v>
      </c>
      <c r="C27" s="15">
        <v>2.3</v>
      </c>
      <c r="D27" s="59"/>
      <c r="E27" s="60"/>
      <c r="F27" s="60"/>
      <c r="G27" s="64"/>
      <c r="H27" s="115"/>
      <c r="I27" s="21" t="s">
        <v>31</v>
      </c>
      <c r="J27" s="70" t="s">
        <v>32</v>
      </c>
      <c r="K27" s="31">
        <v>1.8</v>
      </c>
      <c r="L27" s="57"/>
      <c r="M27" s="58"/>
      <c r="N27" s="63"/>
    </row>
    <row r="28" spans="1:14" ht="15">
      <c r="A28" s="22"/>
      <c r="B28" s="18">
        <v>2500</v>
      </c>
      <c r="C28" s="15">
        <v>2.4</v>
      </c>
      <c r="D28" s="59"/>
      <c r="E28" s="60"/>
      <c r="F28" s="60"/>
      <c r="G28" s="64"/>
      <c r="H28" s="115"/>
      <c r="I28" s="22"/>
      <c r="J28" s="71" t="s">
        <v>33</v>
      </c>
      <c r="K28" s="15">
        <v>2.7</v>
      </c>
      <c r="L28" s="59"/>
      <c r="M28" s="60"/>
      <c r="N28" s="64"/>
    </row>
    <row r="29" spans="1:14" ht="15.75" customHeight="1">
      <c r="A29" s="22"/>
      <c r="B29" s="18">
        <v>3000</v>
      </c>
      <c r="C29" s="15">
        <f>C24+C20</f>
        <v>2.8</v>
      </c>
      <c r="D29" s="59"/>
      <c r="E29" s="60"/>
      <c r="F29" s="60"/>
      <c r="G29" s="64"/>
      <c r="H29" s="115"/>
      <c r="I29" s="22"/>
      <c r="J29" s="71" t="s">
        <v>34</v>
      </c>
      <c r="K29" s="15">
        <v>11</v>
      </c>
      <c r="L29" s="59"/>
      <c r="M29" s="60"/>
      <c r="N29" s="64"/>
    </row>
    <row r="30" spans="1:14" ht="15">
      <c r="A30" s="22"/>
      <c r="B30" s="18">
        <v>3500</v>
      </c>
      <c r="C30" s="15">
        <f>C24+C22</f>
        <v>3.3</v>
      </c>
      <c r="D30" s="59"/>
      <c r="E30" s="60"/>
      <c r="F30" s="60"/>
      <c r="G30" s="64"/>
      <c r="H30" s="115"/>
      <c r="I30" s="22"/>
      <c r="J30" s="71" t="s">
        <v>35</v>
      </c>
      <c r="K30" s="15">
        <v>8.3</v>
      </c>
      <c r="L30" s="59"/>
      <c r="M30" s="60"/>
      <c r="N30" s="64"/>
    </row>
    <row r="31" spans="1:14" ht="24.75" thickBot="1">
      <c r="A31" s="29"/>
      <c r="B31" s="20">
        <v>4000</v>
      </c>
      <c r="C31" s="16">
        <f>C24+C24</f>
        <v>3.8</v>
      </c>
      <c r="D31" s="55"/>
      <c r="E31" s="56"/>
      <c r="F31" s="56"/>
      <c r="G31" s="66"/>
      <c r="H31" s="115"/>
      <c r="I31" s="29"/>
      <c r="J31" s="72" t="s">
        <v>36</v>
      </c>
      <c r="K31" s="16">
        <v>12</v>
      </c>
      <c r="L31" s="55"/>
      <c r="M31" s="56"/>
      <c r="N31" s="66"/>
    </row>
    <row r="32" spans="1:14" ht="15">
      <c r="A32" s="21" t="s">
        <v>37</v>
      </c>
      <c r="B32" s="51">
        <v>500</v>
      </c>
      <c r="C32" s="31">
        <v>0.4</v>
      </c>
      <c r="D32" s="57"/>
      <c r="E32" s="58"/>
      <c r="F32" s="58"/>
      <c r="G32" s="63"/>
      <c r="H32" s="115"/>
      <c r="I32" s="111" t="s">
        <v>38</v>
      </c>
      <c r="J32" s="11">
        <v>300</v>
      </c>
      <c r="K32" s="31">
        <v>0.1</v>
      </c>
      <c r="L32" s="57"/>
      <c r="M32" s="58"/>
      <c r="N32" s="63"/>
    </row>
    <row r="33" spans="1:14" ht="15">
      <c r="A33" s="22"/>
      <c r="B33" s="18">
        <v>1000</v>
      </c>
      <c r="C33" s="15">
        <v>0.8</v>
      </c>
      <c r="D33" s="59"/>
      <c r="E33" s="60"/>
      <c r="F33" s="60"/>
      <c r="G33" s="64"/>
      <c r="H33" s="115"/>
      <c r="I33" s="25"/>
      <c r="J33" s="12">
        <v>400</v>
      </c>
      <c r="K33" s="15">
        <v>0.1</v>
      </c>
      <c r="L33" s="59"/>
      <c r="M33" s="60"/>
      <c r="N33" s="64"/>
    </row>
    <row r="34" spans="1:14" ht="15.75" customHeight="1">
      <c r="A34" s="22"/>
      <c r="B34" s="18">
        <v>1200</v>
      </c>
      <c r="C34" s="15">
        <v>0.9</v>
      </c>
      <c r="D34" s="59"/>
      <c r="E34" s="60"/>
      <c r="F34" s="60"/>
      <c r="G34" s="64"/>
      <c r="H34" s="115"/>
      <c r="I34" s="25"/>
      <c r="J34" s="12">
        <v>500</v>
      </c>
      <c r="K34" s="15">
        <v>0.2</v>
      </c>
      <c r="L34" s="59"/>
      <c r="M34" s="60"/>
      <c r="N34" s="64"/>
    </row>
    <row r="35" spans="1:14" ht="15">
      <c r="A35" s="22"/>
      <c r="B35" s="18">
        <v>1500</v>
      </c>
      <c r="C35" s="15">
        <v>1.2</v>
      </c>
      <c r="D35" s="59"/>
      <c r="E35" s="60"/>
      <c r="F35" s="60"/>
      <c r="G35" s="64"/>
      <c r="H35" s="115"/>
      <c r="I35" s="25"/>
      <c r="J35" s="12">
        <v>600</v>
      </c>
      <c r="K35" s="15">
        <v>0.2</v>
      </c>
      <c r="L35" s="59"/>
      <c r="M35" s="60"/>
      <c r="N35" s="64"/>
    </row>
    <row r="36" spans="1:14" ht="15">
      <c r="A36" s="22"/>
      <c r="B36" s="18">
        <v>1800</v>
      </c>
      <c r="C36" s="15">
        <v>1.4</v>
      </c>
      <c r="D36" s="59"/>
      <c r="E36" s="60"/>
      <c r="F36" s="60"/>
      <c r="G36" s="64"/>
      <c r="H36" s="115"/>
      <c r="I36" s="25"/>
      <c r="J36" s="12">
        <v>700</v>
      </c>
      <c r="K36" s="15">
        <v>0.3</v>
      </c>
      <c r="L36" s="61"/>
      <c r="M36" s="60"/>
      <c r="N36" s="64"/>
    </row>
    <row r="37" spans="1:14" ht="15">
      <c r="A37" s="22"/>
      <c r="B37" s="18">
        <v>2000</v>
      </c>
      <c r="C37" s="15">
        <v>1.5</v>
      </c>
      <c r="D37" s="59"/>
      <c r="E37" s="60"/>
      <c r="F37" s="60"/>
      <c r="G37" s="64"/>
      <c r="H37" s="115"/>
      <c r="I37" s="25"/>
      <c r="J37" s="12">
        <v>1000</v>
      </c>
      <c r="K37" s="15">
        <v>0.3</v>
      </c>
      <c r="L37" s="61"/>
      <c r="M37" s="60"/>
      <c r="N37" s="64"/>
    </row>
    <row r="38" spans="1:14" ht="15.75" customHeight="1">
      <c r="A38" s="22"/>
      <c r="B38" s="18">
        <v>2200</v>
      </c>
      <c r="C38" s="15">
        <v>1.7</v>
      </c>
      <c r="D38" s="59"/>
      <c r="E38" s="60"/>
      <c r="F38" s="60"/>
      <c r="G38" s="64"/>
      <c r="H38" s="115"/>
      <c r="I38" s="25"/>
      <c r="J38" s="12">
        <v>1200</v>
      </c>
      <c r="K38" s="15">
        <v>0.4</v>
      </c>
      <c r="L38" s="61"/>
      <c r="M38" s="60"/>
      <c r="N38" s="64"/>
    </row>
    <row r="39" spans="1:14" ht="15.75" customHeight="1" thickBot="1">
      <c r="A39" s="22"/>
      <c r="B39" s="18">
        <v>2300</v>
      </c>
      <c r="C39" s="15">
        <v>1.8</v>
      </c>
      <c r="D39" s="59"/>
      <c r="E39" s="60"/>
      <c r="F39" s="60"/>
      <c r="G39" s="64"/>
      <c r="H39" s="115"/>
      <c r="I39" s="25"/>
      <c r="J39" s="52">
        <v>1500</v>
      </c>
      <c r="K39" s="32">
        <v>0.5</v>
      </c>
      <c r="L39" s="62"/>
      <c r="M39" s="56"/>
      <c r="N39" s="66"/>
    </row>
    <row r="40" spans="1:14" ht="15.75" customHeight="1">
      <c r="A40" s="22"/>
      <c r="B40" s="18">
        <v>2400</v>
      </c>
      <c r="C40" s="15">
        <v>1.85</v>
      </c>
      <c r="D40" s="59"/>
      <c r="E40" s="60"/>
      <c r="F40" s="60"/>
      <c r="G40" s="64"/>
      <c r="H40" s="115"/>
      <c r="I40" s="4" t="s">
        <v>39</v>
      </c>
      <c r="J40" s="11">
        <v>300</v>
      </c>
      <c r="K40" s="31">
        <v>0.5</v>
      </c>
      <c r="L40" s="74"/>
      <c r="M40" s="58"/>
      <c r="N40" s="63"/>
    </row>
    <row r="41" spans="1:14" ht="15.75" customHeight="1">
      <c r="A41" s="22"/>
      <c r="B41" s="18">
        <v>2500</v>
      </c>
      <c r="C41" s="15">
        <v>1.9</v>
      </c>
      <c r="D41" s="59"/>
      <c r="E41" s="60"/>
      <c r="F41" s="60"/>
      <c r="G41" s="64"/>
      <c r="H41" s="115"/>
      <c r="I41" s="75"/>
      <c r="J41" s="12">
        <v>400</v>
      </c>
      <c r="K41" s="15">
        <v>0.6</v>
      </c>
      <c r="L41" s="61"/>
      <c r="M41" s="60"/>
      <c r="N41" s="64"/>
    </row>
    <row r="42" spans="1:14" ht="15.75" customHeight="1">
      <c r="A42" s="22"/>
      <c r="B42" s="18">
        <v>3000</v>
      </c>
      <c r="C42" s="15">
        <f>C37+C33</f>
        <v>2.3</v>
      </c>
      <c r="D42" s="59"/>
      <c r="E42" s="60"/>
      <c r="F42" s="60"/>
      <c r="G42" s="64"/>
      <c r="H42" s="115"/>
      <c r="I42" s="75"/>
      <c r="J42" s="12">
        <v>500</v>
      </c>
      <c r="K42" s="15">
        <v>0.7</v>
      </c>
      <c r="L42" s="61"/>
      <c r="M42" s="60"/>
      <c r="N42" s="64"/>
    </row>
    <row r="43" spans="1:14" ht="15.75" customHeight="1" thickBot="1">
      <c r="A43" s="22"/>
      <c r="B43" s="18">
        <v>3500</v>
      </c>
      <c r="C43" s="15">
        <f>C37+C35</f>
        <v>2.7</v>
      </c>
      <c r="D43" s="59"/>
      <c r="E43" s="60"/>
      <c r="F43" s="60"/>
      <c r="G43" s="64"/>
      <c r="H43" s="115"/>
      <c r="I43" s="76"/>
      <c r="J43" s="13">
        <v>600</v>
      </c>
      <c r="K43" s="16">
        <v>0.8</v>
      </c>
      <c r="L43" s="62"/>
      <c r="M43" s="56"/>
      <c r="N43" s="66"/>
    </row>
    <row r="44" spans="1:14" ht="15.75" customHeight="1" thickBot="1">
      <c r="A44" s="29"/>
      <c r="B44" s="20">
        <v>4000</v>
      </c>
      <c r="C44" s="16">
        <f>C37+C37</f>
        <v>3</v>
      </c>
      <c r="D44" s="55"/>
      <c r="E44" s="56"/>
      <c r="F44" s="56"/>
      <c r="G44" s="66"/>
      <c r="H44" s="115"/>
      <c r="I44" s="4" t="s">
        <v>40</v>
      </c>
      <c r="J44" s="11" t="s">
        <v>41</v>
      </c>
      <c r="K44" s="31">
        <v>0.4</v>
      </c>
      <c r="L44" s="89"/>
      <c r="M44" s="58"/>
      <c r="N44" s="63"/>
    </row>
    <row r="45" spans="1:14" ht="15.75" customHeight="1">
      <c r="A45" s="26" t="s">
        <v>42</v>
      </c>
      <c r="B45" s="50" t="s">
        <v>43</v>
      </c>
      <c r="C45" s="28">
        <v>2.3</v>
      </c>
      <c r="D45" s="57"/>
      <c r="E45" s="58"/>
      <c r="F45" s="58"/>
      <c r="G45" s="63"/>
      <c r="H45" s="115"/>
      <c r="I45" s="75"/>
      <c r="J45" s="12" t="s">
        <v>44</v>
      </c>
      <c r="K45" s="15">
        <v>0.6</v>
      </c>
      <c r="L45" s="90"/>
      <c r="M45" s="60"/>
      <c r="N45" s="64"/>
    </row>
    <row r="46" spans="1:14" ht="15.75" customHeight="1">
      <c r="A46" s="23"/>
      <c r="B46" s="19" t="s">
        <v>45</v>
      </c>
      <c r="C46" s="15">
        <v>2.9</v>
      </c>
      <c r="D46" s="59"/>
      <c r="E46" s="60"/>
      <c r="F46" s="60"/>
      <c r="G46" s="64"/>
      <c r="H46" s="115"/>
      <c r="I46" s="75"/>
      <c r="J46" s="12" t="s">
        <v>46</v>
      </c>
      <c r="K46" s="15">
        <v>0.6</v>
      </c>
      <c r="L46" s="90"/>
      <c r="M46" s="60"/>
      <c r="N46" s="64"/>
    </row>
    <row r="47" spans="1:14" ht="15.75" customHeight="1">
      <c r="A47" s="23"/>
      <c r="B47" s="19" t="s">
        <v>47</v>
      </c>
      <c r="C47" s="15">
        <v>3.3</v>
      </c>
      <c r="D47" s="59"/>
      <c r="E47" s="60"/>
      <c r="F47" s="60"/>
      <c r="G47" s="64"/>
      <c r="H47" s="115"/>
      <c r="I47" s="75"/>
      <c r="J47" s="12" t="s">
        <v>48</v>
      </c>
      <c r="K47" s="15">
        <v>0.7</v>
      </c>
      <c r="L47" s="90"/>
      <c r="M47" s="60"/>
      <c r="N47" s="64"/>
    </row>
    <row r="48" spans="1:14" ht="15.75" customHeight="1">
      <c r="A48" s="23"/>
      <c r="B48" s="19" t="s">
        <v>49</v>
      </c>
      <c r="C48" s="15">
        <v>4.2</v>
      </c>
      <c r="D48" s="59"/>
      <c r="E48" s="60"/>
      <c r="F48" s="60"/>
      <c r="G48" s="64"/>
      <c r="H48" s="115"/>
      <c r="I48" s="75"/>
      <c r="J48" s="12" t="s">
        <v>50</v>
      </c>
      <c r="K48" s="15">
        <v>0.5</v>
      </c>
      <c r="L48" s="90"/>
      <c r="M48" s="60"/>
      <c r="N48" s="64"/>
    </row>
    <row r="49" spans="1:14" ht="15.75" customHeight="1">
      <c r="A49" s="23"/>
      <c r="B49" s="19" t="s">
        <v>51</v>
      </c>
      <c r="C49" s="15">
        <v>2.7</v>
      </c>
      <c r="D49" s="59"/>
      <c r="E49" s="60"/>
      <c r="F49" s="60"/>
      <c r="G49" s="64"/>
      <c r="H49" s="115"/>
      <c r="I49" s="75"/>
      <c r="J49" s="12" t="s">
        <v>52</v>
      </c>
      <c r="K49" s="15">
        <v>0.7</v>
      </c>
      <c r="L49" s="90"/>
      <c r="M49" s="60"/>
      <c r="N49" s="64"/>
    </row>
    <row r="50" spans="1:14" ht="15.75" customHeight="1">
      <c r="A50" s="23"/>
      <c r="B50" s="19" t="s">
        <v>53</v>
      </c>
      <c r="C50" s="15">
        <v>3.5</v>
      </c>
      <c r="D50" s="59"/>
      <c r="E50" s="60"/>
      <c r="F50" s="60"/>
      <c r="G50" s="64"/>
      <c r="H50" s="115"/>
      <c r="I50" s="75"/>
      <c r="J50" s="12" t="s">
        <v>54</v>
      </c>
      <c r="K50" s="15">
        <v>0.7</v>
      </c>
      <c r="L50" s="90"/>
      <c r="M50" s="60"/>
      <c r="N50" s="64"/>
    </row>
    <row r="51" spans="1:14" ht="15.75" customHeight="1">
      <c r="A51" s="23"/>
      <c r="B51" s="19" t="s">
        <v>55</v>
      </c>
      <c r="C51" s="15">
        <v>4.1</v>
      </c>
      <c r="D51" s="59"/>
      <c r="E51" s="60"/>
      <c r="F51" s="60"/>
      <c r="G51" s="64"/>
      <c r="H51" s="115"/>
      <c r="I51" s="75"/>
      <c r="J51" s="12" t="s">
        <v>56</v>
      </c>
      <c r="K51" s="15">
        <v>0.8</v>
      </c>
      <c r="L51" s="90"/>
      <c r="M51" s="60"/>
      <c r="N51" s="64"/>
    </row>
    <row r="52" spans="1:14" ht="15.75" customHeight="1">
      <c r="A52" s="23"/>
      <c r="B52" s="19" t="s">
        <v>57</v>
      </c>
      <c r="C52" s="15">
        <v>5</v>
      </c>
      <c r="D52" s="59"/>
      <c r="E52" s="60"/>
      <c r="F52" s="60"/>
      <c r="G52" s="64"/>
      <c r="H52" s="115"/>
      <c r="I52" s="75"/>
      <c r="J52" s="12" t="s">
        <v>58</v>
      </c>
      <c r="K52" s="15">
        <v>0.8</v>
      </c>
      <c r="L52" s="90"/>
      <c r="M52" s="60"/>
      <c r="N52" s="64"/>
    </row>
    <row r="53" spans="1:14" ht="15.75" customHeight="1">
      <c r="A53" s="23"/>
      <c r="B53" s="19" t="s">
        <v>32</v>
      </c>
      <c r="C53" s="15">
        <v>3.2</v>
      </c>
      <c r="D53" s="59"/>
      <c r="E53" s="60"/>
      <c r="F53" s="60"/>
      <c r="G53" s="64"/>
      <c r="H53" s="115"/>
      <c r="I53" s="75"/>
      <c r="J53" s="12" t="s">
        <v>59</v>
      </c>
      <c r="K53" s="15">
        <v>0.9</v>
      </c>
      <c r="L53" s="90"/>
      <c r="M53" s="60"/>
      <c r="N53" s="64"/>
    </row>
    <row r="54" spans="1:14" ht="15.75" customHeight="1">
      <c r="A54" s="23"/>
      <c r="B54" s="19" t="s">
        <v>33</v>
      </c>
      <c r="C54" s="15">
        <v>4.1</v>
      </c>
      <c r="D54" s="59"/>
      <c r="E54" s="60"/>
      <c r="F54" s="60"/>
      <c r="G54" s="64"/>
      <c r="H54" s="115"/>
      <c r="I54" s="75"/>
      <c r="J54" s="12" t="s">
        <v>60</v>
      </c>
      <c r="K54" s="15">
        <v>1</v>
      </c>
      <c r="L54" s="90"/>
      <c r="M54" s="60"/>
      <c r="N54" s="64"/>
    </row>
    <row r="55" spans="1:14" ht="15.75" customHeight="1">
      <c r="A55" s="23"/>
      <c r="B55" s="19" t="s">
        <v>61</v>
      </c>
      <c r="C55" s="15">
        <v>4.8</v>
      </c>
      <c r="D55" s="59"/>
      <c r="E55" s="60"/>
      <c r="F55" s="60"/>
      <c r="G55" s="64"/>
      <c r="H55" s="115"/>
      <c r="I55" s="75"/>
      <c r="J55" s="12" t="s">
        <v>62</v>
      </c>
      <c r="K55" s="15">
        <v>0.9</v>
      </c>
      <c r="L55" s="90"/>
      <c r="M55" s="60"/>
      <c r="N55" s="64"/>
    </row>
    <row r="56" spans="1:14" ht="15.75" customHeight="1">
      <c r="A56" s="23"/>
      <c r="B56" s="19" t="s">
        <v>63</v>
      </c>
      <c r="C56" s="15">
        <v>6.7</v>
      </c>
      <c r="D56" s="59"/>
      <c r="E56" s="60"/>
      <c r="F56" s="60"/>
      <c r="G56" s="64"/>
      <c r="H56" s="115"/>
      <c r="I56" s="75"/>
      <c r="J56" s="12" t="s">
        <v>64</v>
      </c>
      <c r="K56" s="15">
        <v>1</v>
      </c>
      <c r="L56" s="90"/>
      <c r="M56" s="60"/>
      <c r="N56" s="64"/>
    </row>
    <row r="57" spans="1:14" ht="15.75" customHeight="1" thickBot="1">
      <c r="A57" s="23"/>
      <c r="B57" s="19" t="s">
        <v>65</v>
      </c>
      <c r="C57" s="15">
        <v>3.6</v>
      </c>
      <c r="D57" s="59"/>
      <c r="E57" s="60"/>
      <c r="F57" s="60"/>
      <c r="G57" s="64"/>
      <c r="H57" s="115"/>
      <c r="I57" s="76"/>
      <c r="J57" s="13" t="s">
        <v>66</v>
      </c>
      <c r="K57" s="16">
        <v>1.2</v>
      </c>
      <c r="L57" s="91"/>
      <c r="M57" s="56"/>
      <c r="N57" s="66"/>
    </row>
    <row r="58" spans="1:14" ht="15.75" customHeight="1" thickBot="1">
      <c r="A58" s="23"/>
      <c r="B58" s="19" t="s">
        <v>67</v>
      </c>
      <c r="C58" s="15">
        <v>4.7</v>
      </c>
      <c r="D58" s="59"/>
      <c r="E58" s="60"/>
      <c r="F58" s="60"/>
      <c r="G58" s="64"/>
      <c r="H58" s="115"/>
      <c r="I58" s="54" t="s">
        <v>68</v>
      </c>
      <c r="J58" s="53"/>
      <c r="K58" s="34">
        <v>0.2</v>
      </c>
      <c r="L58" s="92"/>
      <c r="M58" s="93"/>
      <c r="N58" s="94"/>
    </row>
    <row r="59" spans="1:14" ht="15.75" customHeight="1" thickBot="1">
      <c r="A59" s="23"/>
      <c r="B59" s="18" t="s">
        <v>69</v>
      </c>
      <c r="C59" s="15">
        <v>5.5</v>
      </c>
      <c r="D59" s="59"/>
      <c r="E59" s="60"/>
      <c r="F59" s="60"/>
      <c r="G59" s="64"/>
      <c r="H59" s="115"/>
      <c r="I59" s="54" t="s">
        <v>70</v>
      </c>
      <c r="J59" s="53"/>
      <c r="K59" s="34">
        <v>0.05</v>
      </c>
      <c r="L59" s="92"/>
      <c r="M59" s="93"/>
      <c r="N59" s="94"/>
    </row>
    <row r="60" spans="1:14" ht="15.75" customHeight="1" thickBot="1">
      <c r="A60" s="24"/>
      <c r="B60" s="20" t="s">
        <v>71</v>
      </c>
      <c r="C60" s="16">
        <v>7.5</v>
      </c>
      <c r="D60" s="55"/>
      <c r="E60" s="56"/>
      <c r="F60" s="56"/>
      <c r="G60" s="66"/>
      <c r="H60" s="115"/>
      <c r="I60" s="54" t="s">
        <v>72</v>
      </c>
      <c r="J60" s="53"/>
      <c r="K60" s="34">
        <v>0.05</v>
      </c>
      <c r="L60" s="92"/>
      <c r="M60" s="93"/>
      <c r="N60" s="94"/>
    </row>
    <row r="61" spans="1:12" ht="15.75" customHeight="1">
      <c r="A61" s="10"/>
      <c r="B61" s="10"/>
      <c r="C61" s="10"/>
      <c r="D61" s="1"/>
      <c r="I61" s="1"/>
      <c r="J61" s="1"/>
      <c r="K61" s="1"/>
      <c r="L61" s="1"/>
    </row>
    <row r="62" spans="1:12" ht="15.75" customHeight="1">
      <c r="A62" s="14"/>
      <c r="B62" s="14"/>
      <c r="C62" s="14"/>
      <c r="D62" s="1"/>
      <c r="I62" s="1"/>
      <c r="J62" s="1"/>
      <c r="K62" s="1"/>
      <c r="L62" s="1"/>
    </row>
    <row r="63" spans="1:12" ht="15.75" customHeight="1" thickBot="1">
      <c r="A63" s="14"/>
      <c r="B63" s="14"/>
      <c r="C63" s="14"/>
      <c r="D63" s="1"/>
      <c r="I63" s="1"/>
      <c r="J63" s="1"/>
      <c r="K63" s="1"/>
      <c r="L63" s="1"/>
    </row>
    <row r="64" spans="1:14" ht="23.25" customHeight="1" thickBot="1">
      <c r="A64" s="4" t="s">
        <v>19</v>
      </c>
      <c r="B64" s="4" t="s">
        <v>76</v>
      </c>
      <c r="C64" s="111" t="s">
        <v>75</v>
      </c>
      <c r="D64" s="57"/>
      <c r="E64" s="58"/>
      <c r="F64" s="58"/>
      <c r="G64" s="63"/>
      <c r="I64" s="33" t="s">
        <v>73</v>
      </c>
      <c r="J64" s="35"/>
      <c r="K64" s="107">
        <v>0.05</v>
      </c>
      <c r="L64" s="108"/>
      <c r="M64" s="109"/>
      <c r="N64" s="110"/>
    </row>
    <row r="65" spans="1:14" ht="9.75" customHeight="1" thickBot="1">
      <c r="A65" s="5"/>
      <c r="B65" s="5"/>
      <c r="C65" s="95"/>
      <c r="D65" s="59"/>
      <c r="E65" s="113"/>
      <c r="F65" s="113"/>
      <c r="G65" s="114"/>
      <c r="H65" s="14"/>
      <c r="I65" s="103" t="s">
        <v>78</v>
      </c>
      <c r="J65" s="97"/>
      <c r="K65" s="98">
        <v>0.414</v>
      </c>
      <c r="L65" s="104"/>
      <c r="M65" s="105"/>
      <c r="N65" s="106"/>
    </row>
    <row r="66" spans="1:14" ht="16.5" customHeight="1" thickBot="1">
      <c r="A66" s="6" t="s">
        <v>22</v>
      </c>
      <c r="B66" s="7">
        <v>300</v>
      </c>
      <c r="C66" s="112">
        <v>500</v>
      </c>
      <c r="D66" s="61"/>
      <c r="E66" s="60"/>
      <c r="F66" s="60"/>
      <c r="G66" s="64"/>
      <c r="I66" s="99"/>
      <c r="J66" s="100"/>
      <c r="K66" s="101"/>
      <c r="L66" s="102"/>
      <c r="M66" s="87"/>
      <c r="N66" s="88"/>
    </row>
    <row r="67" spans="1:7" ht="15.75" customHeight="1" thickBot="1">
      <c r="A67" s="6" t="s">
        <v>24</v>
      </c>
      <c r="B67" s="7">
        <v>400</v>
      </c>
      <c r="C67" s="112">
        <v>600</v>
      </c>
      <c r="D67" s="61"/>
      <c r="E67" s="60"/>
      <c r="F67" s="60"/>
      <c r="G67" s="64"/>
    </row>
    <row r="68" spans="1:7" ht="15.75" customHeight="1" thickBot="1">
      <c r="A68" s="6" t="s">
        <v>26</v>
      </c>
      <c r="B68" s="7">
        <v>500</v>
      </c>
      <c r="C68" s="112">
        <v>700</v>
      </c>
      <c r="D68" s="61"/>
      <c r="E68" s="60"/>
      <c r="F68" s="60"/>
      <c r="G68" s="64"/>
    </row>
    <row r="69" spans="1:7" ht="15.75" customHeight="1" thickBot="1">
      <c r="A69" s="8" t="s">
        <v>28</v>
      </c>
      <c r="B69" s="9">
        <v>600</v>
      </c>
      <c r="C69" s="96">
        <v>800</v>
      </c>
      <c r="D69" s="62"/>
      <c r="E69" s="56"/>
      <c r="F69" s="56"/>
      <c r="G69" s="66"/>
    </row>
  </sheetData>
  <sheetProtection/>
  <mergeCells count="29">
    <mergeCell ref="K17:K18"/>
    <mergeCell ref="A1:N2"/>
    <mergeCell ref="A3:N3"/>
    <mergeCell ref="A4:N4"/>
    <mergeCell ref="D17:G18"/>
    <mergeCell ref="L17:N18"/>
    <mergeCell ref="A61:C61"/>
    <mergeCell ref="E65:G65"/>
    <mergeCell ref="I65:I66"/>
    <mergeCell ref="J65:J66"/>
    <mergeCell ref="K65:K66"/>
    <mergeCell ref="A32:A44"/>
    <mergeCell ref="I32:I39"/>
    <mergeCell ref="I40:I43"/>
    <mergeCell ref="I44:I57"/>
    <mergeCell ref="A45:A60"/>
    <mergeCell ref="L65:N66"/>
    <mergeCell ref="L64:N64"/>
    <mergeCell ref="A64:A65"/>
    <mergeCell ref="B64:B65"/>
    <mergeCell ref="C64:C65"/>
    <mergeCell ref="J17:J18"/>
    <mergeCell ref="A19:A31"/>
    <mergeCell ref="I19:I26"/>
    <mergeCell ref="I27:I31"/>
    <mergeCell ref="A17:A18"/>
    <mergeCell ref="B17:B18"/>
    <mergeCell ref="C17:C18"/>
    <mergeCell ref="I17:I1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Настя</cp:lastModifiedBy>
  <cp:lastPrinted>2011-04-06T12:48:47Z</cp:lastPrinted>
  <dcterms:created xsi:type="dcterms:W3CDTF">2011-04-06T11:28:06Z</dcterms:created>
  <dcterms:modified xsi:type="dcterms:W3CDTF">2011-04-06T12:51:31Z</dcterms:modified>
  <cp:category/>
  <cp:version/>
  <cp:contentType/>
  <cp:contentStatus/>
</cp:coreProperties>
</file>